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codeName="ThisWorkbook" defaultThemeVersion="124226"/>
  <xr:revisionPtr revIDLastSave="0" documentId="8_{327D89E9-D602-402D-AD8B-5CF161C00CD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嚴重特殊傳染性肺炎" sheetId="1" r:id="rId1"/>
    <sheet name="資料" sheetId="2" state="hidden" r:id="rId2"/>
  </sheets>
  <definedNames>
    <definedName name="_xlnm._FilterDatabase" localSheetId="0" hidden="1">嚴重特殊傳染性肺炎!$A$1:$P$4</definedName>
    <definedName name="_xlnm.Print_Area" localSheetId="0">嚴重特殊傳染性肺炎!$A:$P</definedName>
    <definedName name="ValidSex">資料!$A$45:$A$48</definedName>
    <definedName name="去向">資料!$F$45:$F$51</definedName>
    <definedName name="台中市">資料!$H$3:$H$32</definedName>
    <definedName name="台北市">資料!$A$3:$A$15</definedName>
    <definedName name="台東縣">資料!$R$3:$R$19</definedName>
    <definedName name="台南市">資料!$M$3:$M$40</definedName>
    <definedName name="宜蘭縣">資料!$P$3:$P$15</definedName>
    <definedName name="花蓮縣">資料!$Q$3:$Q$16</definedName>
    <definedName name="金門縣">資料!$U$3:$U$9</definedName>
    <definedName name="南投縣">資料!$S$3:$S$16</definedName>
    <definedName name="屏東縣">資料!$O$3:$O$36</definedName>
    <definedName name="是否採檢">資料!$C$45:$C$47</definedName>
    <definedName name="是否預防性投藥">資料!$D$45:$D$47</definedName>
    <definedName name="苗栗縣">資料!$G$3:$G$21</definedName>
    <definedName name="個人防護裝備">資料!$E$45:$E$47</definedName>
    <definedName name="桃園市">資料!$D$3:$D$16</definedName>
    <definedName name="高雄市">資料!$N$3:$N$41</definedName>
    <definedName name="基隆市">資料!$C$3:$C$10</definedName>
    <definedName name="接觸者類型">資料!$B$45:$B$46</definedName>
    <definedName name="連江縣">資料!$V$3:$V$7</definedName>
    <definedName name="雲林縣">資料!$J$3:$J$23</definedName>
    <definedName name="新北市">資料!$B$3:$B$32</definedName>
    <definedName name="新竹市">資料!$E$3:$E$6</definedName>
    <definedName name="新竹縣">資料!$F$3:$F$16</definedName>
    <definedName name="嘉義市">資料!$K$3:$K$5</definedName>
    <definedName name="嘉義縣">資料!$L$3:$L$21</definedName>
    <definedName name="彰化縣">資料!$I$3:$I$29</definedName>
    <definedName name="澎湖縣">資料!$T$3:$T$9</definedName>
    <definedName name="縣市表">資料!$A$2:$V$2</definedName>
    <definedName name="縣市鄉鎮">資料!$A$2:$V$41</definedName>
    <definedName name="縣市鄉鎮1">資料!$A$2:$A$15,資料!$B$2:$B$32,資料!$C$2:$C$10,資料!$D$2:$D$16,資料!$E$2:$E$6,資料!$F$2:$F$16,資料!$G$2:$G$21,資料!$H$2:$H$32,資料!$I$2:$I$29,資料!$J$2:$J$23,資料!$K$2:$K$5,資料!$L$2:$L$21,資料!$M$2:$M$40,資料!$N$2:$N$41,資料!$O$2:$O$36,資料!$P$2:$P$15,資料!$Q$2:$Q$16,資料!$R$2:$R$19,資料!$S$2:$S$16,資料!$T$2:$T$9,資料!$U$2:$U$9,資料!$V$2:$V$7</definedName>
  </definedNames>
  <calcPr calcId="162913"/>
</workbook>
</file>

<file path=xl/sharedStrings.xml><?xml version="1.0" encoding="utf-8"?>
<sst xmlns="http://schemas.openxmlformats.org/spreadsheetml/2006/main" count="504" uniqueCount="463">
  <si>
    <t>去向</t>
    <phoneticPr fontId="1" type="noConversion"/>
  </si>
  <si>
    <t>縣市</t>
    <phoneticPr fontId="1" type="noConversion"/>
  </si>
  <si>
    <t>台北市</t>
    <phoneticPr fontId="1" type="noConversion"/>
  </si>
  <si>
    <t>新北市</t>
    <phoneticPr fontId="1" type="noConversion"/>
  </si>
  <si>
    <t>基隆市</t>
  </si>
  <si>
    <t>桃園市</t>
  </si>
  <si>
    <t>新竹市</t>
  </si>
  <si>
    <t>新竹縣</t>
  </si>
  <si>
    <t>苗栗縣</t>
  </si>
  <si>
    <t>台中市</t>
  </si>
  <si>
    <t>彰化縣</t>
  </si>
  <si>
    <t>雲林縣</t>
  </si>
  <si>
    <t>嘉義市</t>
  </si>
  <si>
    <t>嘉義縣</t>
  </si>
  <si>
    <t>台南市</t>
  </si>
  <si>
    <t>高雄市</t>
  </si>
  <si>
    <t>屏東縣</t>
  </si>
  <si>
    <t>宜蘭縣</t>
  </si>
  <si>
    <t>花蓮縣</t>
  </si>
  <si>
    <t>台東縣</t>
  </si>
  <si>
    <t>南投縣</t>
  </si>
  <si>
    <t>澎湖縣</t>
  </si>
  <si>
    <t>金門縣</t>
  </si>
  <si>
    <t>連江縣</t>
  </si>
  <si>
    <t>松山區</t>
  </si>
  <si>
    <t>板橋區</t>
  </si>
  <si>
    <t>中正區</t>
  </si>
  <si>
    <t>桃園區</t>
  </si>
  <si>
    <t>關西鎮</t>
  </si>
  <si>
    <t>苗栗市</t>
  </si>
  <si>
    <t>豐原區</t>
  </si>
  <si>
    <t>彰化市</t>
  </si>
  <si>
    <t>斗六市</t>
  </si>
  <si>
    <t>朴子市</t>
  </si>
  <si>
    <t>新營區</t>
  </si>
  <si>
    <t>鳳山區</t>
  </si>
  <si>
    <t>屏東市</t>
  </si>
  <si>
    <t>宜蘭市</t>
  </si>
  <si>
    <t>花蓮市</t>
  </si>
  <si>
    <t>台東市</t>
  </si>
  <si>
    <t>南投市</t>
  </si>
  <si>
    <t>馬公市</t>
  </si>
  <si>
    <t>金城鎮</t>
  </si>
  <si>
    <t>南竿鄉</t>
  </si>
  <si>
    <t>大安區</t>
  </si>
  <si>
    <t>三重區</t>
  </si>
  <si>
    <t>七堵區</t>
  </si>
  <si>
    <t>中壢區</t>
  </si>
  <si>
    <t>新埔鎮</t>
  </si>
  <si>
    <t>苑裡鎮</t>
  </si>
  <si>
    <t>東勢區</t>
  </si>
  <si>
    <t>鹿港鎮</t>
  </si>
  <si>
    <t>斗南鎮</t>
  </si>
  <si>
    <t>布袋鎮</t>
  </si>
  <si>
    <t>鹽水區</t>
  </si>
  <si>
    <t>岡山區</t>
  </si>
  <si>
    <t>潮州鎮</t>
  </si>
  <si>
    <t>羅東鎮</t>
  </si>
  <si>
    <t>鳳林鎮</t>
  </si>
  <si>
    <t>成功鎮</t>
  </si>
  <si>
    <t>埔里鎮</t>
  </si>
  <si>
    <t>湖西鄉</t>
  </si>
  <si>
    <t>金沙鎮</t>
  </si>
  <si>
    <t>北竿鄉</t>
  </si>
  <si>
    <t>大同區</t>
  </si>
  <si>
    <t>永和區</t>
  </si>
  <si>
    <t>暖暖區</t>
  </si>
  <si>
    <t>大溪區</t>
  </si>
  <si>
    <t>香山區</t>
  </si>
  <si>
    <t>竹東鎮</t>
  </si>
  <si>
    <t>通霄鎮</t>
  </si>
  <si>
    <t>大甲區</t>
  </si>
  <si>
    <t>和美鎮</t>
  </si>
  <si>
    <t>虎尾鎮</t>
  </si>
  <si>
    <t>大林鎮</t>
  </si>
  <si>
    <t>白河區</t>
  </si>
  <si>
    <t>旗山區</t>
  </si>
  <si>
    <t>東港鎮</t>
  </si>
  <si>
    <t>蘇澳鎮</t>
  </si>
  <si>
    <t>玉里鎮</t>
  </si>
  <si>
    <t>關山鎮</t>
  </si>
  <si>
    <t>草屯鎮</t>
  </si>
  <si>
    <t>白沙鄉</t>
  </si>
  <si>
    <t>金湖鎮</t>
  </si>
  <si>
    <t>莒光鄉</t>
  </si>
  <si>
    <t>中山區</t>
  </si>
  <si>
    <t>中和區</t>
  </si>
  <si>
    <t>仁愛區</t>
  </si>
  <si>
    <t>楊梅區</t>
  </si>
  <si>
    <t>竹北市</t>
  </si>
  <si>
    <t>竹南鎮</t>
  </si>
  <si>
    <t>清水區</t>
  </si>
  <si>
    <t>北斗鎮</t>
  </si>
  <si>
    <t>西螺鎮</t>
  </si>
  <si>
    <t>民雄鄉</t>
  </si>
  <si>
    <t>麻豆區</t>
  </si>
  <si>
    <t>美濃區</t>
  </si>
  <si>
    <t>恆春鎮</t>
  </si>
  <si>
    <t>頭城鎮</t>
  </si>
  <si>
    <t>新城鄉</t>
  </si>
  <si>
    <t>卑南鄉</t>
  </si>
  <si>
    <t>竹山鎮</t>
  </si>
  <si>
    <t>西嶼鄉</t>
  </si>
  <si>
    <t>金寧鄉</t>
  </si>
  <si>
    <t>東引鄉</t>
  </si>
  <si>
    <t>內湖區</t>
  </si>
  <si>
    <t>新店區</t>
  </si>
  <si>
    <t>蘆竹區</t>
  </si>
  <si>
    <t>湖口鄉</t>
  </si>
  <si>
    <t>頭份市</t>
  </si>
  <si>
    <t>沙鹿區</t>
  </si>
  <si>
    <t>員林市</t>
  </si>
  <si>
    <t>土庫鎮</t>
  </si>
  <si>
    <t>溪口鄉</t>
  </si>
  <si>
    <t>佳里區</t>
  </si>
  <si>
    <t>林園區</t>
  </si>
  <si>
    <t>萬丹鄉</t>
  </si>
  <si>
    <t>礁溪鄉</t>
  </si>
  <si>
    <t>吉安鄉</t>
  </si>
  <si>
    <t>大武鄉</t>
  </si>
  <si>
    <t>集集鎮</t>
  </si>
  <si>
    <t>望安鄉</t>
  </si>
  <si>
    <t>烈嶼鄉</t>
  </si>
  <si>
    <t>其他</t>
  </si>
  <si>
    <t>南港區</t>
  </si>
  <si>
    <t>新莊區</t>
  </si>
  <si>
    <t>安樂區</t>
  </si>
  <si>
    <t>大園區</t>
  </si>
  <si>
    <t>後龍鎮</t>
  </si>
  <si>
    <t>梧棲區</t>
  </si>
  <si>
    <t>溪湖鎮</t>
  </si>
  <si>
    <t>北港鎮</t>
  </si>
  <si>
    <t>新港鄉</t>
  </si>
  <si>
    <t>新化區</t>
  </si>
  <si>
    <t>大寮區</t>
  </si>
  <si>
    <t>長治鄉</t>
  </si>
  <si>
    <t>壯圍鄉</t>
  </si>
  <si>
    <t>壽豐鄉</t>
  </si>
  <si>
    <t>太麻里鄉</t>
  </si>
  <si>
    <t>名間鄉</t>
  </si>
  <si>
    <t>七美鄉</t>
  </si>
  <si>
    <t>烏坵鄉</t>
  </si>
  <si>
    <t>士林區</t>
  </si>
  <si>
    <t>樹林區</t>
  </si>
  <si>
    <t>信義區</t>
  </si>
  <si>
    <t>龜山區</t>
  </si>
  <si>
    <t>新豐鄉</t>
  </si>
  <si>
    <t>卓蘭鎮</t>
  </si>
  <si>
    <t>后里區</t>
  </si>
  <si>
    <t>田中鎮</t>
  </si>
  <si>
    <t>古坑鄉</t>
  </si>
  <si>
    <t>六腳鄉</t>
  </si>
  <si>
    <t>善化區</t>
  </si>
  <si>
    <t>大樹區</t>
  </si>
  <si>
    <t>麟洛鄉</t>
  </si>
  <si>
    <t>員山鄉</t>
  </si>
  <si>
    <t>光復鄉</t>
  </si>
  <si>
    <t>東河鄉</t>
  </si>
  <si>
    <t>鹿谷鄉</t>
  </si>
  <si>
    <t>北投區</t>
  </si>
  <si>
    <t>鶯歌區</t>
  </si>
  <si>
    <t>八德區</t>
  </si>
  <si>
    <t>芎林鄉</t>
  </si>
  <si>
    <t>大湖鄉</t>
  </si>
  <si>
    <t>神岡區</t>
  </si>
  <si>
    <t>二林鎮</t>
  </si>
  <si>
    <t>大埤鄉</t>
  </si>
  <si>
    <t>東石鄉</t>
  </si>
  <si>
    <t>學甲區</t>
  </si>
  <si>
    <t>仁武區</t>
  </si>
  <si>
    <t>九如鄉</t>
  </si>
  <si>
    <t>冬山鄉</t>
  </si>
  <si>
    <t>豐濱鄉</t>
  </si>
  <si>
    <t>長濱鄉</t>
  </si>
  <si>
    <t>中寮鄉</t>
  </si>
  <si>
    <t>三峽區</t>
  </si>
  <si>
    <t>龍潭區</t>
  </si>
  <si>
    <t>寶山鄉</t>
  </si>
  <si>
    <t>公館鄉</t>
  </si>
  <si>
    <t>潭子區</t>
  </si>
  <si>
    <t>線西鄉</t>
  </si>
  <si>
    <t>莿桐鄉</t>
  </si>
  <si>
    <t>義竹鄉</t>
  </si>
  <si>
    <t>柳營區</t>
  </si>
  <si>
    <t>大社區</t>
  </si>
  <si>
    <t>里港鄉</t>
  </si>
  <si>
    <t>五結鄉</t>
  </si>
  <si>
    <t>瑞穗鄉</t>
  </si>
  <si>
    <t>鹿野鄉</t>
  </si>
  <si>
    <t>魚池鄉</t>
  </si>
  <si>
    <t>淡水區</t>
  </si>
  <si>
    <t>平鎮區</t>
  </si>
  <si>
    <t>北埔鄉</t>
  </si>
  <si>
    <t>銅鑼鄉</t>
  </si>
  <si>
    <t>大雅區</t>
  </si>
  <si>
    <t>伸港鄉</t>
  </si>
  <si>
    <t>林內鄉</t>
  </si>
  <si>
    <t>鹿草鄉</t>
  </si>
  <si>
    <t>後壁區</t>
  </si>
  <si>
    <t>鳥松區</t>
  </si>
  <si>
    <t>鹽埔鄉</t>
  </si>
  <si>
    <t>三星鄉</t>
  </si>
  <si>
    <t>富里鄉</t>
  </si>
  <si>
    <t>池上鄉</t>
  </si>
  <si>
    <t>國姓鄉</t>
  </si>
  <si>
    <t>萬華區</t>
  </si>
  <si>
    <t>汐止區</t>
  </si>
  <si>
    <t>新屋區</t>
  </si>
  <si>
    <t>峨眉鄉</t>
  </si>
  <si>
    <t>南庄鄉</t>
  </si>
  <si>
    <t>新社區</t>
  </si>
  <si>
    <t>福興鄉</t>
  </si>
  <si>
    <t>二崙鄉</t>
  </si>
  <si>
    <t>太保市</t>
  </si>
  <si>
    <t>東山區</t>
  </si>
  <si>
    <t>橋頭區</t>
  </si>
  <si>
    <t>高樹鄉</t>
  </si>
  <si>
    <t>大同鄉</t>
  </si>
  <si>
    <t>秀林鄉</t>
  </si>
  <si>
    <t>綠島鄉</t>
  </si>
  <si>
    <t>水里鄉</t>
  </si>
  <si>
    <t>文山區</t>
  </si>
  <si>
    <t>瑞芳區</t>
  </si>
  <si>
    <t>觀音區</t>
  </si>
  <si>
    <t>尖石鄉</t>
  </si>
  <si>
    <t>頭屋鄉</t>
  </si>
  <si>
    <t>石岡區</t>
  </si>
  <si>
    <t>秀水鄉</t>
  </si>
  <si>
    <t>崙背鄉</t>
  </si>
  <si>
    <t>水上鄉</t>
  </si>
  <si>
    <t>下營區</t>
  </si>
  <si>
    <t>燕巢區</t>
  </si>
  <si>
    <t>萬巒鄉</t>
  </si>
  <si>
    <t>南澳鄉</t>
  </si>
  <si>
    <t>萬榮鄉</t>
  </si>
  <si>
    <t>延平鄉</t>
  </si>
  <si>
    <t>信義鄉</t>
  </si>
  <si>
    <t>土城區</t>
  </si>
  <si>
    <t>復興區</t>
  </si>
  <si>
    <t>五峰鄉</t>
  </si>
  <si>
    <t>三義鄉</t>
  </si>
  <si>
    <t>外埔區</t>
  </si>
  <si>
    <t>花壇鄉</t>
  </si>
  <si>
    <t>麥寮鄉</t>
  </si>
  <si>
    <t>中埔鄉</t>
  </si>
  <si>
    <t>六甲區</t>
  </si>
  <si>
    <t>田寮區</t>
  </si>
  <si>
    <t>內埔鄉</t>
  </si>
  <si>
    <t>卓溪鄉</t>
  </si>
  <si>
    <t>海端鄉</t>
  </si>
  <si>
    <t>仁愛鄉</t>
  </si>
  <si>
    <t>蘆洲區</t>
  </si>
  <si>
    <t>西湖鄉</t>
  </si>
  <si>
    <t>芬園鄉</t>
  </si>
  <si>
    <t>東勢鄉</t>
  </si>
  <si>
    <t>竹崎鄉</t>
  </si>
  <si>
    <t>官田區</t>
  </si>
  <si>
    <t>阿蓮區</t>
  </si>
  <si>
    <t>竹田鄉</t>
  </si>
  <si>
    <t>達仁鄉</t>
  </si>
  <si>
    <t>五股區</t>
  </si>
  <si>
    <t>造橋鄉</t>
  </si>
  <si>
    <t>烏日區</t>
  </si>
  <si>
    <t>大村鄉</t>
  </si>
  <si>
    <t>褒忠鄉</t>
  </si>
  <si>
    <t>梅山鄉</t>
  </si>
  <si>
    <t>大內區</t>
  </si>
  <si>
    <t>路竹區</t>
  </si>
  <si>
    <t>新埤鄉</t>
  </si>
  <si>
    <t>金峰鄉</t>
  </si>
  <si>
    <t>泰山區</t>
  </si>
  <si>
    <t>三灣鄉</t>
  </si>
  <si>
    <t>大肚區</t>
  </si>
  <si>
    <t>埔鹽鄉</t>
  </si>
  <si>
    <t>台西鄉</t>
  </si>
  <si>
    <t>番路鄉</t>
  </si>
  <si>
    <t>西港區</t>
  </si>
  <si>
    <t>湖內區</t>
  </si>
  <si>
    <t>枋寮鄉</t>
  </si>
  <si>
    <t>蘭嶼鄉</t>
  </si>
  <si>
    <t>林口區</t>
  </si>
  <si>
    <t>獅潭鄉</t>
  </si>
  <si>
    <t>龍井區</t>
  </si>
  <si>
    <t>埔心鄉</t>
  </si>
  <si>
    <t>元長鄉</t>
  </si>
  <si>
    <t>大埔鄉</t>
  </si>
  <si>
    <t>七股區</t>
  </si>
  <si>
    <t>茄萣區</t>
  </si>
  <si>
    <t>新園鄉</t>
  </si>
  <si>
    <t>深坑區</t>
  </si>
  <si>
    <t>泰安鄉</t>
  </si>
  <si>
    <t>霧峰區</t>
  </si>
  <si>
    <t>永靖鄉</t>
  </si>
  <si>
    <t>四湖鄉</t>
  </si>
  <si>
    <t>阿里山鄉</t>
  </si>
  <si>
    <t>將軍區</t>
  </si>
  <si>
    <t>永安區</t>
  </si>
  <si>
    <t>崁頂鄉</t>
  </si>
  <si>
    <t>石碇區</t>
  </si>
  <si>
    <t>太平區</t>
  </si>
  <si>
    <t>社頭鄉</t>
  </si>
  <si>
    <t>口湖鄉</t>
  </si>
  <si>
    <t>北門區</t>
  </si>
  <si>
    <t>彌陀區</t>
  </si>
  <si>
    <t>林邊鄉</t>
  </si>
  <si>
    <t>坪林區</t>
  </si>
  <si>
    <t>大里區</t>
  </si>
  <si>
    <t>二水鄉</t>
  </si>
  <si>
    <t>水林鄉</t>
  </si>
  <si>
    <t>新市區</t>
  </si>
  <si>
    <t>梓官區</t>
  </si>
  <si>
    <t>南州鄉</t>
  </si>
  <si>
    <t>三芝區</t>
  </si>
  <si>
    <t>和平區</t>
  </si>
  <si>
    <t>田尾鄉</t>
  </si>
  <si>
    <t>安定區</t>
  </si>
  <si>
    <t>六龜區</t>
  </si>
  <si>
    <t>佳冬鄉</t>
  </si>
  <si>
    <t>石門區</t>
  </si>
  <si>
    <t>埤頭鄉</t>
  </si>
  <si>
    <t>山上區</t>
  </si>
  <si>
    <t>甲仙區</t>
  </si>
  <si>
    <t>琉球鄉</t>
  </si>
  <si>
    <t>八里區</t>
  </si>
  <si>
    <t>芳苑鄉</t>
  </si>
  <si>
    <t>玉井區</t>
  </si>
  <si>
    <t>杉林區</t>
  </si>
  <si>
    <t>車城鄉</t>
  </si>
  <si>
    <t>平溪區</t>
  </si>
  <si>
    <t>大城鄉</t>
  </si>
  <si>
    <t>楠西區</t>
  </si>
  <si>
    <t>內門區</t>
  </si>
  <si>
    <t>滿州鄉</t>
  </si>
  <si>
    <t>雙溪區</t>
  </si>
  <si>
    <t>竹塘鄉</t>
  </si>
  <si>
    <t>南化區</t>
  </si>
  <si>
    <t>茂林區</t>
  </si>
  <si>
    <t>枋山鄉</t>
  </si>
  <si>
    <t>貢寮區</t>
  </si>
  <si>
    <t>溪州鄉</t>
  </si>
  <si>
    <t>左鎮區</t>
  </si>
  <si>
    <t>桃源區</t>
  </si>
  <si>
    <t>三地門鄉</t>
  </si>
  <si>
    <t>金山區</t>
  </si>
  <si>
    <t>西屯區</t>
  </si>
  <si>
    <t>仁德區</t>
  </si>
  <si>
    <t>那瑪夏區</t>
  </si>
  <si>
    <t>霧台鄉</t>
  </si>
  <si>
    <t>萬里區</t>
  </si>
  <si>
    <t>南屯區</t>
  </si>
  <si>
    <t>歸仁區</t>
  </si>
  <si>
    <t>鹽埕區</t>
  </si>
  <si>
    <t>瑪家鄉</t>
  </si>
  <si>
    <t>烏來區</t>
  </si>
  <si>
    <t>北屯區</t>
  </si>
  <si>
    <t>關廟區</t>
  </si>
  <si>
    <t>鼓山區</t>
  </si>
  <si>
    <t>泰武鄉</t>
  </si>
  <si>
    <t>龍崎區</t>
  </si>
  <si>
    <t>左營區</t>
  </si>
  <si>
    <t>來義鄉</t>
  </si>
  <si>
    <t>永康區</t>
  </si>
  <si>
    <t>楠梓區</t>
  </si>
  <si>
    <t>春日鄉</t>
  </si>
  <si>
    <t>三民區</t>
  </si>
  <si>
    <t>獅子鄉</t>
  </si>
  <si>
    <t>新興區</t>
  </si>
  <si>
    <t>牡丹鄉</t>
  </si>
  <si>
    <t>中西區</t>
  </si>
  <si>
    <t>前金區</t>
  </si>
  <si>
    <t>苓雅區</t>
  </si>
  <si>
    <t>安南區</t>
  </si>
  <si>
    <t>前鎮區</t>
  </si>
  <si>
    <t>安平區</t>
  </si>
  <si>
    <t>旗津區</t>
  </si>
  <si>
    <t>小港區</t>
  </si>
  <si>
    <t>性別</t>
    <phoneticPr fontId="1" type="noConversion"/>
  </si>
  <si>
    <t>接觸者類型</t>
    <phoneticPr fontId="1" type="noConversion"/>
  </si>
  <si>
    <t>是否採檢</t>
    <phoneticPr fontId="1" type="noConversion"/>
  </si>
  <si>
    <t>是否預防性投藥</t>
    <phoneticPr fontId="1" type="noConversion"/>
  </si>
  <si>
    <t>是否配戴適當個人防護裝備</t>
    <phoneticPr fontId="1" type="noConversion"/>
  </si>
  <si>
    <t>男</t>
    <phoneticPr fontId="1" type="noConversion"/>
  </si>
  <si>
    <t>密切</t>
    <phoneticPr fontId="1" type="noConversion"/>
  </si>
  <si>
    <t>是</t>
    <phoneticPr fontId="1" type="noConversion"/>
  </si>
  <si>
    <t>出院</t>
    <phoneticPr fontId="1" type="noConversion"/>
  </si>
  <si>
    <t>女</t>
    <phoneticPr fontId="1" type="noConversion"/>
  </si>
  <si>
    <t>一般</t>
  </si>
  <si>
    <t>否</t>
    <phoneticPr fontId="1" type="noConversion"/>
  </si>
  <si>
    <t>住院</t>
  </si>
  <si>
    <t>未知</t>
    <phoneticPr fontId="1" type="noConversion"/>
  </si>
  <si>
    <t>其他</t>
    <phoneticPr fontId="1" type="noConversion"/>
  </si>
  <si>
    <t>橫山鄉</t>
  </si>
  <si>
    <t>出境</t>
    <phoneticPr fontId="1" type="noConversion"/>
  </si>
  <si>
    <t>死亡</t>
    <phoneticPr fontId="1" type="noConversion"/>
  </si>
  <si>
    <t>失聯</t>
  </si>
  <si>
    <t>在家自主管理</t>
  </si>
  <si>
    <t>北區</t>
    <phoneticPr fontId="1" type="noConversion"/>
  </si>
  <si>
    <t>南區</t>
    <phoneticPr fontId="1" type="noConversion"/>
  </si>
  <si>
    <t>東區</t>
    <phoneticPr fontId="1" type="noConversion"/>
  </si>
  <si>
    <t>其他</t>
    <phoneticPr fontId="1" type="noConversion"/>
  </si>
  <si>
    <t>其他</t>
    <phoneticPr fontId="1" type="noConversion"/>
  </si>
  <si>
    <t>東區</t>
    <phoneticPr fontId="1" type="noConversion"/>
  </si>
  <si>
    <t>西區</t>
    <phoneticPr fontId="1" type="noConversion"/>
  </si>
  <si>
    <t>其他</t>
    <phoneticPr fontId="1" type="noConversion"/>
  </si>
  <si>
    <t>中區</t>
    <phoneticPr fontId="1" type="noConversion"/>
  </si>
  <si>
    <t>西區</t>
    <phoneticPr fontId="1" type="noConversion"/>
  </si>
  <si>
    <t>南區</t>
    <phoneticPr fontId="1" type="noConversion"/>
  </si>
  <si>
    <t>北區</t>
    <phoneticPr fontId="1" type="noConversion"/>
  </si>
  <si>
    <t>北區</t>
    <phoneticPr fontId="1" type="noConversion"/>
  </si>
  <si>
    <t>其他</t>
    <phoneticPr fontId="1" type="noConversion"/>
  </si>
  <si>
    <t>居住縣市</t>
    <phoneticPr fontId="1" type="noConversion"/>
  </si>
  <si>
    <t>姓名</t>
    <phoneticPr fontId="1" type="noConversion"/>
  </si>
  <si>
    <t>性別</t>
    <phoneticPr fontId="1" type="noConversion"/>
  </si>
  <si>
    <t>年齡</t>
    <phoneticPr fontId="1" type="noConversion"/>
  </si>
  <si>
    <t>接觸日期</t>
    <phoneticPr fontId="1" type="noConversion"/>
  </si>
  <si>
    <t>接觸地點</t>
    <phoneticPr fontId="1" type="noConversion"/>
  </si>
  <si>
    <t>身分證號(居留證/護照)</t>
    <phoneticPr fontId="1" type="noConversion"/>
  </si>
  <si>
    <t>居住鄉鎮市區</t>
    <phoneticPr fontId="1" type="noConversion"/>
  </si>
  <si>
    <t>戶籍地址</t>
    <phoneticPr fontId="1" type="noConversion"/>
  </si>
  <si>
    <t>接觸者身分別(關係)</t>
    <phoneticPr fontId="1" type="noConversion"/>
  </si>
  <si>
    <t>是否配戴適當個人防護裝備</t>
    <phoneticPr fontId="1" type="noConversion"/>
  </si>
  <si>
    <t>聯絡電話/手機</t>
    <phoneticPr fontId="1" type="noConversion"/>
  </si>
  <si>
    <t>出生日期</t>
    <phoneticPr fontId="9" type="noConversion"/>
  </si>
  <si>
    <t>是否就醫</t>
    <phoneticPr fontId="1" type="noConversion"/>
  </si>
  <si>
    <t>職業</t>
    <phoneticPr fontId="9" type="noConversion"/>
  </si>
  <si>
    <t>居隔地址</t>
    <phoneticPr fontId="1" type="noConversion"/>
  </si>
  <si>
    <t>女</t>
    <phoneticPr fontId="9" type="noConversion"/>
  </si>
  <si>
    <t>0911-000-000</t>
    <phoneticPr fontId="9" type="noConversion"/>
  </si>
  <si>
    <t>75.12.12</t>
    <phoneticPr fontId="9" type="noConversion"/>
  </si>
  <si>
    <t>教師</t>
    <phoneticPr fontId="9" type="noConversion"/>
  </si>
  <si>
    <t>5/6</t>
    <phoneticPr fontId="9" type="noConversion"/>
  </si>
  <si>
    <t>班級</t>
    <phoneticPr fontId="9" type="noConversion"/>
  </si>
  <si>
    <t>L222222222</t>
    <phoneticPr fontId="9" type="noConversion"/>
  </si>
  <si>
    <t>安平區</t>
    <phoneticPr fontId="9" type="noConversion"/>
  </si>
  <si>
    <t>000</t>
    <phoneticPr fontId="9" type="noConversion"/>
  </si>
  <si>
    <t>男</t>
    <phoneticPr fontId="9" type="noConversion"/>
  </si>
  <si>
    <t>學生</t>
    <phoneticPr fontId="9" type="noConversion"/>
  </si>
  <si>
    <t>L111111111</t>
    <phoneticPr fontId="9" type="noConversion"/>
  </si>
  <si>
    <t>補習班班印核章：</t>
    <phoneticPr fontId="9" type="noConversion"/>
  </si>
  <si>
    <t>班主任簽名或蓋章：</t>
    <phoneticPr fontId="9" type="noConversion"/>
  </si>
  <si>
    <t>負責人簽名或蓋章：</t>
    <phoneticPr fontId="9" type="noConversion"/>
  </si>
  <si>
    <t>※負責人如無法即時簽名或蓋章，請以班主任代理。</t>
    <phoneticPr fontId="9" type="noConversion"/>
  </si>
  <si>
    <t>(範例)李小嬋(星星國小)</t>
    <phoneticPr fontId="9" type="noConversion"/>
  </si>
  <si>
    <t>(範例)王小華(星星國小)</t>
    <phoneticPr fontId="9" type="noConversion"/>
  </si>
  <si>
    <t>(範例)李小路(月亮國小)</t>
    <phoneticPr fontId="9" type="noConversion"/>
  </si>
  <si>
    <t>(範例)王大頭(月亮國小)</t>
    <phoneticPr fontId="9" type="noConversion"/>
  </si>
  <si>
    <t>男</t>
    <phoneticPr fontId="9" type="noConversion"/>
  </si>
  <si>
    <t>(範例)林小玉(星星國小)</t>
    <phoneticPr fontId="9" type="noConversion"/>
  </si>
  <si>
    <t>女</t>
    <phoneticPr fontId="9" type="noConversion"/>
  </si>
  <si>
    <t>母子</t>
    <phoneticPr fontId="9" type="noConversion"/>
  </si>
  <si>
    <t>師生</t>
    <phoneticPr fontId="9" type="noConversion"/>
  </si>
  <si>
    <t>0911-000-001</t>
  </si>
  <si>
    <t>0911-000-002</t>
  </si>
  <si>
    <t>0911-000-003</t>
  </si>
  <si>
    <t>0911-000-004</t>
  </si>
  <si>
    <t>父子</t>
    <phoneticPr fontId="9" type="noConversion"/>
  </si>
  <si>
    <t>學生</t>
    <phoneticPr fontId="9" type="noConversion"/>
  </si>
  <si>
    <t>40</t>
    <phoneticPr fontId="9" type="noConversion"/>
  </si>
  <si>
    <t>10</t>
    <phoneticPr fontId="9" type="noConversion"/>
  </si>
  <si>
    <t>109.01.01</t>
    <phoneticPr fontId="9" type="noConversion"/>
  </si>
  <si>
    <t>110.01.01</t>
    <phoneticPr fontId="9" type="noConversion"/>
  </si>
  <si>
    <t>75.01.01</t>
    <phoneticPr fontId="9" type="noConversion"/>
  </si>
  <si>
    <t>70.01.01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</si>
</sst>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細明體"/>
      <family val="3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4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rgb="FFFF0000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</cellStyleXfs>
  <cellXfs count="19">
    <xf numFmtId="0" fontId="0" fillId="0" borderId="0" xfId="0">
      <alignment vertical="center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49" fontId="8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49" fontId="6" fillId="0" borderId="2" xfId="0" applyNumberFormat="1" applyFont="1" applyBorder="1" applyAlignment="1">
      <alignment horizontal="center" vertical="center"/>
    </xf>
    <xf numFmtId="0" fontId="0" fillId="0" borderId="2" xfId="0" quotePrefix="1" applyBorder="1" applyAlignment="1">
      <alignment horizontal="left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Fill="1" applyBorder="1">
      <alignment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49" fontId="13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</cellXfs>
  <cellStyles count="5">
    <cellStyle name="一般" xfId="0" builtinId="0"/>
    <cellStyle name="一般 2" xfId="1" xr:uid="{00000000-0005-0000-0000-000001000000}"/>
    <cellStyle name="一般 3" xfId="4" xr:uid="{00000000-0005-0000-0000-000002000000}"/>
    <cellStyle name="一般 5" xfId="3" xr:uid="{00000000-0005-0000-0000-000003000000}"/>
    <cellStyle name="一般 7 3" xfId="2" xr:uid="{00000000-0005-0000-0000-000004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V9"/>
  <sheetViews>
    <sheetView tabSelected="1" zoomScale="70" zoomScaleNormal="70" workbookViewId="0">
      <selection activeCell="A7" sqref="A7"/>
    </sheetView>
  </sheetViews>
  <sheetFormatPr defaultColWidth="50.75" defaultRowHeight="18.75"/>
  <cols>
    <col min="1" max="1" width="21.875" style="4" customWidth="1"/>
    <col min="2" max="2" width="7.25" style="4" bestFit="1" customWidth="1"/>
    <col min="3" max="3" width="29.75" style="4" bestFit="1" customWidth="1"/>
    <col min="4" max="4" width="19.5" style="4" customWidth="1"/>
    <col min="5" max="5" width="15.375" style="4" customWidth="1"/>
    <col min="6" max="7" width="23.625" style="4" customWidth="1"/>
    <col min="8" max="8" width="14.625" style="4" bestFit="1" customWidth="1"/>
    <col min="9" max="9" width="21.125" style="4" bestFit="1" customWidth="1"/>
    <col min="10" max="10" width="23.875" style="4" customWidth="1"/>
    <col min="11" max="11" width="25.5" style="4" customWidth="1"/>
    <col min="12" max="12" width="15.875" style="4" customWidth="1"/>
    <col min="13" max="13" width="12.5" style="4" bestFit="1" customWidth="1"/>
    <col min="14" max="14" width="18.25" style="4" bestFit="1" customWidth="1"/>
    <col min="15" max="15" width="50.75" style="4"/>
    <col min="16" max="16" width="36.5" style="4" bestFit="1" customWidth="1"/>
    <col min="17" max="16384" width="50.75" style="4"/>
  </cols>
  <sheetData>
    <row r="1" spans="1:22" s="3" customFormat="1" ht="50.1" customHeight="1">
      <c r="A1" s="15" t="s">
        <v>411</v>
      </c>
      <c r="B1" s="15" t="s">
        <v>412</v>
      </c>
      <c r="C1" s="15" t="s">
        <v>413</v>
      </c>
      <c r="D1" s="15" t="s">
        <v>421</v>
      </c>
      <c r="E1" s="15" t="s">
        <v>422</v>
      </c>
      <c r="F1" s="15" t="s">
        <v>419</v>
      </c>
      <c r="G1" s="15" t="s">
        <v>424</v>
      </c>
      <c r="H1" s="15" t="s">
        <v>414</v>
      </c>
      <c r="I1" s="15" t="s">
        <v>423</v>
      </c>
      <c r="J1" s="15" t="s">
        <v>420</v>
      </c>
      <c r="K1" s="15" t="s">
        <v>415</v>
      </c>
      <c r="L1" s="15" t="s">
        <v>416</v>
      </c>
      <c r="M1" s="15" t="s">
        <v>410</v>
      </c>
      <c r="N1" s="15" t="s">
        <v>417</v>
      </c>
      <c r="O1" s="15" t="s">
        <v>425</v>
      </c>
      <c r="P1" s="15" t="s">
        <v>418</v>
      </c>
      <c r="Q1" s="5"/>
      <c r="R1" s="5"/>
      <c r="S1" s="5"/>
      <c r="T1" s="5"/>
      <c r="U1" s="5"/>
      <c r="V1" s="6"/>
    </row>
    <row r="2" spans="1:22">
      <c r="A2" s="8" t="s">
        <v>442</v>
      </c>
      <c r="B2" s="9" t="s">
        <v>426</v>
      </c>
      <c r="C2" s="7">
        <v>35</v>
      </c>
      <c r="D2" s="10" t="s">
        <v>427</v>
      </c>
      <c r="E2" s="13" t="s">
        <v>428</v>
      </c>
      <c r="F2" s="9" t="s">
        <v>450</v>
      </c>
      <c r="G2" s="9" t="s">
        <v>429</v>
      </c>
      <c r="H2" s="9" t="s">
        <v>430</v>
      </c>
      <c r="I2" s="11"/>
      <c r="J2" s="11"/>
      <c r="K2" s="9" t="s">
        <v>431</v>
      </c>
      <c r="L2" s="14" t="s">
        <v>432</v>
      </c>
      <c r="M2" s="9" t="s">
        <v>14</v>
      </c>
      <c r="N2" s="9" t="s">
        <v>433</v>
      </c>
      <c r="O2" s="9" t="s">
        <v>434</v>
      </c>
      <c r="P2" s="9" t="s">
        <v>434</v>
      </c>
    </row>
    <row r="3" spans="1:22">
      <c r="A3" s="16" t="s">
        <v>447</v>
      </c>
      <c r="B3" s="9" t="s">
        <v>448</v>
      </c>
      <c r="C3" s="7">
        <v>35</v>
      </c>
      <c r="D3" s="10" t="s">
        <v>451</v>
      </c>
      <c r="E3" s="18" t="s">
        <v>461</v>
      </c>
      <c r="F3" s="9" t="s">
        <v>449</v>
      </c>
      <c r="G3" s="9"/>
      <c r="H3" s="9"/>
      <c r="I3" s="11"/>
      <c r="J3" s="11"/>
      <c r="K3" s="9"/>
      <c r="L3" s="14"/>
      <c r="M3" s="9"/>
      <c r="N3" s="9"/>
      <c r="O3" s="9"/>
      <c r="P3" s="12"/>
    </row>
    <row r="4" spans="1:22">
      <c r="A4" s="8" t="s">
        <v>443</v>
      </c>
      <c r="B4" s="9" t="s">
        <v>435</v>
      </c>
      <c r="C4" s="7">
        <v>11</v>
      </c>
      <c r="D4" s="10" t="s">
        <v>452</v>
      </c>
      <c r="E4" s="18" t="s">
        <v>459</v>
      </c>
      <c r="F4" s="9" t="s">
        <v>436</v>
      </c>
      <c r="G4" s="9" t="s">
        <v>436</v>
      </c>
      <c r="H4" s="9" t="s">
        <v>430</v>
      </c>
      <c r="I4" s="11"/>
      <c r="J4" s="11"/>
      <c r="K4" s="9" t="s">
        <v>431</v>
      </c>
      <c r="L4" s="14" t="s">
        <v>437</v>
      </c>
      <c r="M4" s="9" t="s">
        <v>14</v>
      </c>
      <c r="N4" s="9" t="s">
        <v>433</v>
      </c>
      <c r="O4" s="9" t="s">
        <v>434</v>
      </c>
      <c r="P4" s="12">
        <v>0</v>
      </c>
    </row>
    <row r="5" spans="1:22">
      <c r="A5" s="16" t="s">
        <v>444</v>
      </c>
      <c r="B5" s="9" t="s">
        <v>446</v>
      </c>
      <c r="C5" s="17" t="s">
        <v>457</v>
      </c>
      <c r="D5" s="10" t="s">
        <v>453</v>
      </c>
      <c r="E5" s="17" t="s">
        <v>462</v>
      </c>
      <c r="F5" s="9" t="s">
        <v>455</v>
      </c>
      <c r="G5" s="9"/>
      <c r="H5" s="9"/>
      <c r="I5" s="9"/>
      <c r="J5" s="9"/>
      <c r="K5" s="9"/>
      <c r="L5" s="9"/>
      <c r="M5" s="9"/>
      <c r="N5" s="9"/>
      <c r="O5" s="9"/>
      <c r="P5" s="9"/>
    </row>
    <row r="6" spans="1:22">
      <c r="A6" s="16" t="s">
        <v>445</v>
      </c>
      <c r="B6" s="9" t="s">
        <v>446</v>
      </c>
      <c r="C6" s="17" t="s">
        <v>458</v>
      </c>
      <c r="D6" s="10" t="s">
        <v>454</v>
      </c>
      <c r="E6" s="17" t="s">
        <v>460</v>
      </c>
      <c r="F6" s="9" t="s">
        <v>456</v>
      </c>
      <c r="G6" s="9" t="s">
        <v>456</v>
      </c>
      <c r="H6" s="9"/>
      <c r="I6" s="9"/>
      <c r="J6" s="9"/>
      <c r="K6" s="9"/>
      <c r="L6" s="9"/>
      <c r="M6" s="9"/>
      <c r="N6" s="9"/>
      <c r="O6" s="9"/>
      <c r="P6" s="9"/>
    </row>
    <row r="8" spans="1:22">
      <c r="C8" s="4" t="s">
        <v>439</v>
      </c>
      <c r="F8" s="4" t="s">
        <v>440</v>
      </c>
      <c r="H8" s="4" t="s">
        <v>438</v>
      </c>
    </row>
    <row r="9" spans="1:22">
      <c r="C9" s="4" t="s">
        <v>441</v>
      </c>
    </row>
  </sheetData>
  <phoneticPr fontId="9" type="noConversion"/>
  <dataValidations count="3">
    <dataValidation type="list" allowBlank="1" showInputMessage="1" showErrorMessage="1" sqref="I2:J4 I5:I1048576" xr:uid="{00000000-0002-0000-0000-000000000000}">
      <formula1>是否預防性投藥</formula1>
    </dataValidation>
    <dataValidation type="list" allowBlank="1" showInputMessage="1" showErrorMessage="1" sqref="J5:J1048576" xr:uid="{00000000-0002-0000-0000-000001000000}">
      <formula1>個人防護裝備</formula1>
    </dataValidation>
    <dataValidation type="list" allowBlank="1" showInputMessage="1" showErrorMessage="1" sqref="M2:M1048576" xr:uid="{00000000-0002-0000-0000-000002000000}">
      <formula1>縣市表</formula1>
    </dataValidation>
  </dataValidations>
  <pageMargins left="0.7" right="0.7" top="0.75" bottom="0.75" header="0.3" footer="0.3"/>
  <pageSetup paperSize="9" scale="39" fitToHeight="0" orientation="landscape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資料!$A$45:$A$47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51"/>
  <sheetViews>
    <sheetView topLeftCell="A10" workbookViewId="0">
      <selection activeCell="B21" sqref="B21"/>
    </sheetView>
  </sheetViews>
  <sheetFormatPr defaultRowHeight="16.5"/>
  <sheetData>
    <row r="1" spans="1:22">
      <c r="A1" s="1" t="s">
        <v>1</v>
      </c>
    </row>
    <row r="2" spans="1:22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</row>
    <row r="3" spans="1:22">
      <c r="A3" s="1" t="s">
        <v>24</v>
      </c>
      <c r="B3" s="1" t="s">
        <v>25</v>
      </c>
      <c r="C3" s="1" t="s">
        <v>26</v>
      </c>
      <c r="D3" s="1" t="s">
        <v>27</v>
      </c>
      <c r="E3" s="2" t="s">
        <v>398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2" t="s">
        <v>401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40</v>
      </c>
      <c r="T3" s="1" t="s">
        <v>41</v>
      </c>
      <c r="U3" s="1" t="s">
        <v>42</v>
      </c>
      <c r="V3" s="1" t="s">
        <v>43</v>
      </c>
    </row>
    <row r="4" spans="1:22">
      <c r="A4" s="1" t="s">
        <v>44</v>
      </c>
      <c r="B4" s="1" t="s">
        <v>45</v>
      </c>
      <c r="C4" s="1" t="s">
        <v>46</v>
      </c>
      <c r="D4" s="1" t="s">
        <v>47</v>
      </c>
      <c r="E4" s="2" t="s">
        <v>408</v>
      </c>
      <c r="F4" s="1" t="s">
        <v>48</v>
      </c>
      <c r="G4" s="1" t="s">
        <v>49</v>
      </c>
      <c r="H4" s="1" t="s">
        <v>50</v>
      </c>
      <c r="I4" s="1" t="s">
        <v>51</v>
      </c>
      <c r="J4" s="1" t="s">
        <v>52</v>
      </c>
      <c r="K4" s="2" t="s">
        <v>402</v>
      </c>
      <c r="L4" s="1" t="s">
        <v>53</v>
      </c>
      <c r="M4" s="1" t="s">
        <v>54</v>
      </c>
      <c r="N4" s="1" t="s">
        <v>55</v>
      </c>
      <c r="O4" s="1" t="s">
        <v>56</v>
      </c>
      <c r="P4" s="1" t="s">
        <v>57</v>
      </c>
      <c r="Q4" s="1" t="s">
        <v>58</v>
      </c>
      <c r="R4" s="1" t="s">
        <v>59</v>
      </c>
      <c r="S4" s="1" t="s">
        <v>60</v>
      </c>
      <c r="T4" s="1" t="s">
        <v>61</v>
      </c>
      <c r="U4" s="1" t="s">
        <v>62</v>
      </c>
      <c r="V4" s="1" t="s">
        <v>63</v>
      </c>
    </row>
    <row r="5" spans="1:22">
      <c r="A5" s="1" t="s">
        <v>64</v>
      </c>
      <c r="B5" s="1" t="s">
        <v>65</v>
      </c>
      <c r="C5" s="1" t="s">
        <v>66</v>
      </c>
      <c r="D5" s="1" t="s">
        <v>67</v>
      </c>
      <c r="E5" s="1" t="s">
        <v>68</v>
      </c>
      <c r="F5" s="1" t="s">
        <v>69</v>
      </c>
      <c r="G5" s="1" t="s">
        <v>70</v>
      </c>
      <c r="H5" s="1" t="s">
        <v>71</v>
      </c>
      <c r="I5" s="1" t="s">
        <v>72</v>
      </c>
      <c r="J5" s="1" t="s">
        <v>73</v>
      </c>
      <c r="K5" s="2" t="s">
        <v>400</v>
      </c>
      <c r="L5" s="1" t="s">
        <v>74</v>
      </c>
      <c r="M5" s="1" t="s">
        <v>75</v>
      </c>
      <c r="N5" s="1" t="s">
        <v>76</v>
      </c>
      <c r="O5" s="1" t="s">
        <v>77</v>
      </c>
      <c r="P5" s="1" t="s">
        <v>78</v>
      </c>
      <c r="Q5" s="1" t="s">
        <v>79</v>
      </c>
      <c r="R5" s="1" t="s">
        <v>80</v>
      </c>
      <c r="S5" s="1" t="s">
        <v>81</v>
      </c>
      <c r="T5" s="1" t="s">
        <v>82</v>
      </c>
      <c r="U5" s="1" t="s">
        <v>83</v>
      </c>
      <c r="V5" s="1" t="s">
        <v>84</v>
      </c>
    </row>
    <row r="6" spans="1:22">
      <c r="A6" s="1" t="s">
        <v>85</v>
      </c>
      <c r="B6" s="1" t="s">
        <v>86</v>
      </c>
      <c r="C6" s="1" t="s">
        <v>87</v>
      </c>
      <c r="D6" s="1" t="s">
        <v>88</v>
      </c>
      <c r="E6" s="2" t="s">
        <v>400</v>
      </c>
      <c r="F6" s="1" t="s">
        <v>89</v>
      </c>
      <c r="G6" s="1" t="s">
        <v>90</v>
      </c>
      <c r="H6" s="1" t="s">
        <v>91</v>
      </c>
      <c r="I6" s="1" t="s">
        <v>92</v>
      </c>
      <c r="J6" s="1" t="s">
        <v>93</v>
      </c>
      <c r="L6" s="1" t="s">
        <v>94</v>
      </c>
      <c r="M6" s="1" t="s">
        <v>95</v>
      </c>
      <c r="N6" s="1" t="s">
        <v>96</v>
      </c>
      <c r="O6" s="1" t="s">
        <v>97</v>
      </c>
      <c r="P6" s="1" t="s">
        <v>98</v>
      </c>
      <c r="Q6" s="1" t="s">
        <v>99</v>
      </c>
      <c r="R6" s="1" t="s">
        <v>100</v>
      </c>
      <c r="S6" s="1" t="s">
        <v>101</v>
      </c>
      <c r="T6" s="1" t="s">
        <v>102</v>
      </c>
      <c r="U6" s="1" t="s">
        <v>103</v>
      </c>
      <c r="V6" s="1" t="s">
        <v>104</v>
      </c>
    </row>
    <row r="7" spans="1:22">
      <c r="A7" s="1" t="s">
        <v>105</v>
      </c>
      <c r="B7" s="1" t="s">
        <v>106</v>
      </c>
      <c r="C7" s="1" t="s">
        <v>85</v>
      </c>
      <c r="D7" s="1" t="s">
        <v>107</v>
      </c>
      <c r="F7" s="1" t="s">
        <v>108</v>
      </c>
      <c r="G7" s="1" t="s">
        <v>109</v>
      </c>
      <c r="H7" s="1" t="s">
        <v>110</v>
      </c>
      <c r="I7" s="1" t="s">
        <v>111</v>
      </c>
      <c r="J7" s="1" t="s">
        <v>112</v>
      </c>
      <c r="L7" s="1" t="s">
        <v>113</v>
      </c>
      <c r="M7" s="1" t="s">
        <v>114</v>
      </c>
      <c r="N7" s="1" t="s">
        <v>115</v>
      </c>
      <c r="O7" s="1" t="s">
        <v>116</v>
      </c>
      <c r="P7" s="1" t="s">
        <v>117</v>
      </c>
      <c r="Q7" s="1" t="s">
        <v>118</v>
      </c>
      <c r="R7" s="1" t="s">
        <v>119</v>
      </c>
      <c r="S7" s="1" t="s">
        <v>120</v>
      </c>
      <c r="T7" s="1" t="s">
        <v>121</v>
      </c>
      <c r="U7" s="1" t="s">
        <v>122</v>
      </c>
      <c r="V7" s="1" t="s">
        <v>123</v>
      </c>
    </row>
    <row r="8" spans="1:22">
      <c r="A8" s="1" t="s">
        <v>124</v>
      </c>
      <c r="B8" s="1" t="s">
        <v>125</v>
      </c>
      <c r="C8" s="1" t="s">
        <v>126</v>
      </c>
      <c r="D8" s="1" t="s">
        <v>127</v>
      </c>
      <c r="F8" s="1" t="s">
        <v>391</v>
      </c>
      <c r="G8" s="1" t="s">
        <v>128</v>
      </c>
      <c r="H8" s="1" t="s">
        <v>129</v>
      </c>
      <c r="I8" s="1" t="s">
        <v>130</v>
      </c>
      <c r="J8" s="1" t="s">
        <v>131</v>
      </c>
      <c r="L8" s="1" t="s">
        <v>132</v>
      </c>
      <c r="M8" s="1" t="s">
        <v>133</v>
      </c>
      <c r="N8" s="1" t="s">
        <v>134</v>
      </c>
      <c r="O8" s="1" t="s">
        <v>135</v>
      </c>
      <c r="P8" s="1" t="s">
        <v>136</v>
      </c>
      <c r="Q8" s="1" t="s">
        <v>137</v>
      </c>
      <c r="R8" s="1" t="s">
        <v>138</v>
      </c>
      <c r="S8" s="1" t="s">
        <v>139</v>
      </c>
      <c r="T8" s="1" t="s">
        <v>140</v>
      </c>
      <c r="U8" s="1" t="s">
        <v>141</v>
      </c>
    </row>
    <row r="9" spans="1:22">
      <c r="A9" s="1" t="s">
        <v>142</v>
      </c>
      <c r="B9" s="1" t="s">
        <v>143</v>
      </c>
      <c r="C9" s="1" t="s">
        <v>144</v>
      </c>
      <c r="D9" s="1" t="s">
        <v>145</v>
      </c>
      <c r="F9" s="1" t="s">
        <v>146</v>
      </c>
      <c r="G9" s="1" t="s">
        <v>147</v>
      </c>
      <c r="H9" s="1" t="s">
        <v>148</v>
      </c>
      <c r="I9" s="1" t="s">
        <v>149</v>
      </c>
      <c r="J9" s="1" t="s">
        <v>150</v>
      </c>
      <c r="L9" s="1" t="s">
        <v>151</v>
      </c>
      <c r="M9" s="1" t="s">
        <v>152</v>
      </c>
      <c r="N9" s="1" t="s">
        <v>153</v>
      </c>
      <c r="O9" s="1" t="s">
        <v>154</v>
      </c>
      <c r="P9" s="1" t="s">
        <v>155</v>
      </c>
      <c r="Q9" s="1" t="s">
        <v>156</v>
      </c>
      <c r="R9" s="1" t="s">
        <v>157</v>
      </c>
      <c r="S9" s="1" t="s">
        <v>158</v>
      </c>
      <c r="T9" s="1" t="s">
        <v>123</v>
      </c>
      <c r="U9" s="1" t="s">
        <v>123</v>
      </c>
    </row>
    <row r="10" spans="1:22">
      <c r="A10" s="1" t="s">
        <v>159</v>
      </c>
      <c r="B10" s="1" t="s">
        <v>160</v>
      </c>
      <c r="C10" s="2" t="s">
        <v>400</v>
      </c>
      <c r="D10" s="1" t="s">
        <v>161</v>
      </c>
      <c r="F10" s="1" t="s">
        <v>162</v>
      </c>
      <c r="G10" s="1" t="s">
        <v>163</v>
      </c>
      <c r="H10" s="1" t="s">
        <v>164</v>
      </c>
      <c r="I10" s="1" t="s">
        <v>165</v>
      </c>
      <c r="J10" s="1" t="s">
        <v>166</v>
      </c>
      <c r="L10" s="1" t="s">
        <v>167</v>
      </c>
      <c r="M10" s="1" t="s">
        <v>168</v>
      </c>
      <c r="N10" s="1" t="s">
        <v>169</v>
      </c>
      <c r="O10" s="1" t="s">
        <v>170</v>
      </c>
      <c r="P10" s="1" t="s">
        <v>171</v>
      </c>
      <c r="Q10" s="1" t="s">
        <v>172</v>
      </c>
      <c r="R10" s="1" t="s">
        <v>173</v>
      </c>
      <c r="S10" s="1" t="s">
        <v>174</v>
      </c>
    </row>
    <row r="11" spans="1:22">
      <c r="A11" s="1" t="s">
        <v>144</v>
      </c>
      <c r="B11" s="1" t="s">
        <v>175</v>
      </c>
      <c r="C11" s="1"/>
      <c r="D11" s="1" t="s">
        <v>176</v>
      </c>
      <c r="F11" s="1" t="s">
        <v>177</v>
      </c>
      <c r="G11" s="1" t="s">
        <v>178</v>
      </c>
      <c r="H11" s="1" t="s">
        <v>179</v>
      </c>
      <c r="I11" s="1" t="s">
        <v>180</v>
      </c>
      <c r="J11" s="1" t="s">
        <v>181</v>
      </c>
      <c r="L11" s="1" t="s">
        <v>182</v>
      </c>
      <c r="M11" s="1" t="s">
        <v>183</v>
      </c>
      <c r="N11" s="1" t="s">
        <v>184</v>
      </c>
      <c r="O11" s="1" t="s">
        <v>185</v>
      </c>
      <c r="P11" s="1" t="s">
        <v>186</v>
      </c>
      <c r="Q11" s="1" t="s">
        <v>187</v>
      </c>
      <c r="R11" s="1" t="s">
        <v>188</v>
      </c>
      <c r="S11" s="1" t="s">
        <v>189</v>
      </c>
    </row>
    <row r="12" spans="1:22">
      <c r="A12" s="1" t="s">
        <v>26</v>
      </c>
      <c r="B12" s="1" t="s">
        <v>190</v>
      </c>
      <c r="C12" s="1"/>
      <c r="D12" s="1" t="s">
        <v>191</v>
      </c>
      <c r="F12" s="1" t="s">
        <v>192</v>
      </c>
      <c r="G12" s="1" t="s">
        <v>193</v>
      </c>
      <c r="H12" s="1" t="s">
        <v>194</v>
      </c>
      <c r="I12" s="1" t="s">
        <v>195</v>
      </c>
      <c r="J12" s="1" t="s">
        <v>196</v>
      </c>
      <c r="L12" s="1" t="s">
        <v>197</v>
      </c>
      <c r="M12" s="1" t="s">
        <v>198</v>
      </c>
      <c r="N12" s="1" t="s">
        <v>199</v>
      </c>
      <c r="O12" s="1" t="s">
        <v>200</v>
      </c>
      <c r="P12" s="1" t="s">
        <v>201</v>
      </c>
      <c r="Q12" s="1" t="s">
        <v>202</v>
      </c>
      <c r="R12" s="1" t="s">
        <v>203</v>
      </c>
      <c r="S12" s="1" t="s">
        <v>204</v>
      </c>
    </row>
    <row r="13" spans="1:22">
      <c r="A13" s="1" t="s">
        <v>205</v>
      </c>
      <c r="B13" s="1" t="s">
        <v>206</v>
      </c>
      <c r="C13" s="1"/>
      <c r="D13" s="1" t="s">
        <v>207</v>
      </c>
      <c r="F13" s="1" t="s">
        <v>208</v>
      </c>
      <c r="G13" s="1" t="s">
        <v>209</v>
      </c>
      <c r="H13" s="1" t="s">
        <v>210</v>
      </c>
      <c r="I13" s="1" t="s">
        <v>211</v>
      </c>
      <c r="J13" s="1" t="s">
        <v>212</v>
      </c>
      <c r="L13" s="1" t="s">
        <v>213</v>
      </c>
      <c r="M13" s="1" t="s">
        <v>214</v>
      </c>
      <c r="N13" s="1" t="s">
        <v>215</v>
      </c>
      <c r="O13" s="1" t="s">
        <v>216</v>
      </c>
      <c r="P13" s="1" t="s">
        <v>217</v>
      </c>
      <c r="Q13" s="1" t="s">
        <v>218</v>
      </c>
      <c r="R13" s="1" t="s">
        <v>219</v>
      </c>
      <c r="S13" s="1" t="s">
        <v>220</v>
      </c>
    </row>
    <row r="14" spans="1:22">
      <c r="A14" s="1" t="s">
        <v>221</v>
      </c>
      <c r="B14" s="1" t="s">
        <v>222</v>
      </c>
      <c r="C14" s="1"/>
      <c r="D14" s="1" t="s">
        <v>223</v>
      </c>
      <c r="F14" s="1" t="s">
        <v>224</v>
      </c>
      <c r="G14" s="1" t="s">
        <v>225</v>
      </c>
      <c r="H14" s="1" t="s">
        <v>226</v>
      </c>
      <c r="I14" s="1" t="s">
        <v>227</v>
      </c>
      <c r="J14" s="1" t="s">
        <v>228</v>
      </c>
      <c r="L14" s="1" t="s">
        <v>229</v>
      </c>
      <c r="M14" s="1" t="s">
        <v>230</v>
      </c>
      <c r="N14" s="1" t="s">
        <v>231</v>
      </c>
      <c r="O14" s="1" t="s">
        <v>232</v>
      </c>
      <c r="P14" s="1" t="s">
        <v>233</v>
      </c>
      <c r="Q14" s="1" t="s">
        <v>234</v>
      </c>
      <c r="R14" s="1" t="s">
        <v>235</v>
      </c>
      <c r="S14" s="1" t="s">
        <v>236</v>
      </c>
    </row>
    <row r="15" spans="1:22">
      <c r="A15" s="2" t="s">
        <v>409</v>
      </c>
      <c r="B15" s="1" t="s">
        <v>237</v>
      </c>
      <c r="C15" s="1"/>
      <c r="D15" s="1" t="s">
        <v>238</v>
      </c>
      <c r="F15" s="1" t="s">
        <v>239</v>
      </c>
      <c r="G15" s="1" t="s">
        <v>240</v>
      </c>
      <c r="H15" s="1" t="s">
        <v>241</v>
      </c>
      <c r="I15" s="1" t="s">
        <v>242</v>
      </c>
      <c r="J15" s="1" t="s">
        <v>243</v>
      </c>
      <c r="L15" s="1" t="s">
        <v>244</v>
      </c>
      <c r="M15" s="1" t="s">
        <v>245</v>
      </c>
      <c r="N15" s="1" t="s">
        <v>246</v>
      </c>
      <c r="O15" s="1" t="s">
        <v>247</v>
      </c>
      <c r="P15" s="1" t="s">
        <v>123</v>
      </c>
      <c r="Q15" s="1" t="s">
        <v>248</v>
      </c>
      <c r="R15" s="1" t="s">
        <v>249</v>
      </c>
      <c r="S15" s="1" t="s">
        <v>250</v>
      </c>
    </row>
    <row r="16" spans="1:22">
      <c r="B16" s="1" t="s">
        <v>251</v>
      </c>
      <c r="C16" s="1"/>
      <c r="D16" s="2" t="s">
        <v>400</v>
      </c>
      <c r="F16" s="2" t="s">
        <v>400</v>
      </c>
      <c r="G16" s="1" t="s">
        <v>252</v>
      </c>
      <c r="H16" s="1" t="s">
        <v>44</v>
      </c>
      <c r="I16" s="1" t="s">
        <v>253</v>
      </c>
      <c r="J16" s="1" t="s">
        <v>254</v>
      </c>
      <c r="L16" s="1" t="s">
        <v>255</v>
      </c>
      <c r="M16" s="1" t="s">
        <v>256</v>
      </c>
      <c r="N16" s="1" t="s">
        <v>257</v>
      </c>
      <c r="O16" s="1" t="s">
        <v>258</v>
      </c>
      <c r="Q16" s="1" t="s">
        <v>123</v>
      </c>
      <c r="R16" s="1" t="s">
        <v>259</v>
      </c>
      <c r="S16" s="1" t="s">
        <v>123</v>
      </c>
    </row>
    <row r="17" spans="2:18">
      <c r="B17" s="1" t="s">
        <v>260</v>
      </c>
      <c r="C17" s="1"/>
      <c r="G17" s="1" t="s">
        <v>261</v>
      </c>
      <c r="H17" s="1" t="s">
        <v>262</v>
      </c>
      <c r="I17" s="1" t="s">
        <v>263</v>
      </c>
      <c r="J17" s="1" t="s">
        <v>264</v>
      </c>
      <c r="L17" s="1" t="s">
        <v>265</v>
      </c>
      <c r="M17" s="1" t="s">
        <v>266</v>
      </c>
      <c r="N17" s="1" t="s">
        <v>267</v>
      </c>
      <c r="O17" s="1" t="s">
        <v>268</v>
      </c>
      <c r="R17" s="1" t="s">
        <v>269</v>
      </c>
    </row>
    <row r="18" spans="2:18">
      <c r="B18" s="1" t="s">
        <v>270</v>
      </c>
      <c r="C18" s="1"/>
      <c r="G18" s="1" t="s">
        <v>271</v>
      </c>
      <c r="H18" s="1" t="s">
        <v>272</v>
      </c>
      <c r="I18" s="1" t="s">
        <v>273</v>
      </c>
      <c r="J18" s="1" t="s">
        <v>274</v>
      </c>
      <c r="L18" s="1" t="s">
        <v>275</v>
      </c>
      <c r="M18" s="1" t="s">
        <v>276</v>
      </c>
      <c r="N18" s="1" t="s">
        <v>277</v>
      </c>
      <c r="O18" s="1" t="s">
        <v>278</v>
      </c>
      <c r="R18" s="1" t="s">
        <v>279</v>
      </c>
    </row>
    <row r="19" spans="2:18">
      <c r="B19" s="1" t="s">
        <v>280</v>
      </c>
      <c r="C19" s="1"/>
      <c r="G19" s="1" t="s">
        <v>281</v>
      </c>
      <c r="H19" s="1" t="s">
        <v>282</v>
      </c>
      <c r="I19" s="1" t="s">
        <v>283</v>
      </c>
      <c r="J19" s="1" t="s">
        <v>284</v>
      </c>
      <c r="L19" s="1" t="s">
        <v>285</v>
      </c>
      <c r="M19" s="1" t="s">
        <v>286</v>
      </c>
      <c r="N19" s="1" t="s">
        <v>287</v>
      </c>
      <c r="O19" s="1" t="s">
        <v>288</v>
      </c>
      <c r="R19" s="1" t="s">
        <v>123</v>
      </c>
    </row>
    <row r="20" spans="2:18">
      <c r="B20" s="1" t="s">
        <v>289</v>
      </c>
      <c r="C20" s="1"/>
      <c r="G20" s="1" t="s">
        <v>290</v>
      </c>
      <c r="H20" s="1" t="s">
        <v>291</v>
      </c>
      <c r="I20" s="1" t="s">
        <v>292</v>
      </c>
      <c r="J20" s="1" t="s">
        <v>293</v>
      </c>
      <c r="L20" s="1" t="s">
        <v>294</v>
      </c>
      <c r="M20" s="1" t="s">
        <v>295</v>
      </c>
      <c r="N20" s="1" t="s">
        <v>296</v>
      </c>
      <c r="O20" s="1" t="s">
        <v>297</v>
      </c>
    </row>
    <row r="21" spans="2:18">
      <c r="B21" s="1" t="s">
        <v>298</v>
      </c>
      <c r="C21" s="1"/>
      <c r="G21" s="2" t="s">
        <v>400</v>
      </c>
      <c r="H21" s="1" t="s">
        <v>299</v>
      </c>
      <c r="I21" s="1" t="s">
        <v>300</v>
      </c>
      <c r="J21" s="1" t="s">
        <v>301</v>
      </c>
      <c r="L21" s="2" t="s">
        <v>399</v>
      </c>
      <c r="M21" s="1" t="s">
        <v>302</v>
      </c>
      <c r="N21" s="1" t="s">
        <v>303</v>
      </c>
      <c r="O21" s="1" t="s">
        <v>304</v>
      </c>
    </row>
    <row r="22" spans="2:18">
      <c r="B22" s="1" t="s">
        <v>305</v>
      </c>
      <c r="C22" s="1"/>
      <c r="H22" s="1" t="s">
        <v>306</v>
      </c>
      <c r="I22" s="1" t="s">
        <v>307</v>
      </c>
      <c r="J22" s="1" t="s">
        <v>308</v>
      </c>
      <c r="M22" s="1" t="s">
        <v>309</v>
      </c>
      <c r="N22" s="1" t="s">
        <v>310</v>
      </c>
      <c r="O22" s="1" t="s">
        <v>311</v>
      </c>
    </row>
    <row r="23" spans="2:18">
      <c r="B23" s="1" t="s">
        <v>312</v>
      </c>
      <c r="C23" s="1"/>
      <c r="H23" s="1" t="s">
        <v>313</v>
      </c>
      <c r="I23" s="1" t="s">
        <v>314</v>
      </c>
      <c r="J23" s="2" t="s">
        <v>403</v>
      </c>
      <c r="M23" s="1" t="s">
        <v>315</v>
      </c>
      <c r="N23" s="1" t="s">
        <v>316</v>
      </c>
      <c r="O23" s="1" t="s">
        <v>317</v>
      </c>
    </row>
    <row r="24" spans="2:18">
      <c r="B24" s="1" t="s">
        <v>318</v>
      </c>
      <c r="C24" s="1"/>
      <c r="H24" s="2" t="s">
        <v>404</v>
      </c>
      <c r="I24" s="1" t="s">
        <v>319</v>
      </c>
      <c r="M24" s="1" t="s">
        <v>320</v>
      </c>
      <c r="N24" s="1" t="s">
        <v>321</v>
      </c>
      <c r="O24" s="1" t="s">
        <v>322</v>
      </c>
    </row>
    <row r="25" spans="2:18">
      <c r="B25" s="1" t="s">
        <v>323</v>
      </c>
      <c r="C25" s="1"/>
      <c r="H25" s="2" t="s">
        <v>398</v>
      </c>
      <c r="I25" s="1" t="s">
        <v>324</v>
      </c>
      <c r="M25" s="1" t="s">
        <v>325</v>
      </c>
      <c r="N25" s="1" t="s">
        <v>326</v>
      </c>
      <c r="O25" s="1" t="s">
        <v>327</v>
      </c>
    </row>
    <row r="26" spans="2:18">
      <c r="B26" s="1" t="s">
        <v>328</v>
      </c>
      <c r="C26" s="1"/>
      <c r="H26" s="2" t="s">
        <v>405</v>
      </c>
      <c r="I26" s="1" t="s">
        <v>329</v>
      </c>
      <c r="M26" s="1" t="s">
        <v>330</v>
      </c>
      <c r="N26" s="1" t="s">
        <v>331</v>
      </c>
      <c r="O26" s="1" t="s">
        <v>332</v>
      </c>
    </row>
    <row r="27" spans="2:18">
      <c r="B27" s="1" t="s">
        <v>333</v>
      </c>
      <c r="C27" s="1"/>
      <c r="H27" s="2" t="s">
        <v>406</v>
      </c>
      <c r="I27" s="1" t="s">
        <v>334</v>
      </c>
      <c r="M27" s="1" t="s">
        <v>335</v>
      </c>
      <c r="N27" s="1" t="s">
        <v>336</v>
      </c>
      <c r="O27" s="1" t="s">
        <v>337</v>
      </c>
    </row>
    <row r="28" spans="2:18">
      <c r="B28" s="1" t="s">
        <v>338</v>
      </c>
      <c r="C28" s="1"/>
      <c r="H28" s="2" t="s">
        <v>407</v>
      </c>
      <c r="I28" s="1" t="s">
        <v>339</v>
      </c>
      <c r="M28" s="1" t="s">
        <v>340</v>
      </c>
      <c r="N28" s="1" t="s">
        <v>341</v>
      </c>
      <c r="O28" s="1" t="s">
        <v>342</v>
      </c>
    </row>
    <row r="29" spans="2:18">
      <c r="B29" s="1" t="s">
        <v>343</v>
      </c>
      <c r="C29" s="1"/>
      <c r="H29" s="1" t="s">
        <v>344</v>
      </c>
      <c r="I29" s="2" t="s">
        <v>400</v>
      </c>
      <c r="M29" s="1" t="s">
        <v>345</v>
      </c>
      <c r="N29" s="1" t="s">
        <v>346</v>
      </c>
      <c r="O29" s="1" t="s">
        <v>347</v>
      </c>
    </row>
    <row r="30" spans="2:18">
      <c r="B30" s="1" t="s">
        <v>348</v>
      </c>
      <c r="C30" s="1"/>
      <c r="H30" s="1" t="s">
        <v>349</v>
      </c>
      <c r="M30" s="1" t="s">
        <v>350</v>
      </c>
      <c r="N30" s="1" t="s">
        <v>351</v>
      </c>
      <c r="O30" s="1" t="s">
        <v>352</v>
      </c>
    </row>
    <row r="31" spans="2:18">
      <c r="B31" s="1" t="s">
        <v>353</v>
      </c>
      <c r="C31" s="1"/>
      <c r="H31" s="1" t="s">
        <v>354</v>
      </c>
      <c r="M31" s="1" t="s">
        <v>355</v>
      </c>
      <c r="N31" s="1" t="s">
        <v>356</v>
      </c>
      <c r="O31" s="1" t="s">
        <v>357</v>
      </c>
    </row>
    <row r="32" spans="2:18">
      <c r="B32" s="2" t="s">
        <v>409</v>
      </c>
      <c r="C32" s="1"/>
      <c r="H32" s="2" t="s">
        <v>400</v>
      </c>
      <c r="M32" s="1" t="s">
        <v>358</v>
      </c>
      <c r="N32" s="1" t="s">
        <v>359</v>
      </c>
      <c r="O32" s="1" t="s">
        <v>360</v>
      </c>
    </row>
    <row r="33" spans="1:15">
      <c r="C33" s="1"/>
      <c r="M33" s="1" t="s">
        <v>361</v>
      </c>
      <c r="N33" s="1" t="s">
        <v>362</v>
      </c>
      <c r="O33" s="1" t="s">
        <v>363</v>
      </c>
    </row>
    <row r="34" spans="1:15">
      <c r="C34" s="1"/>
      <c r="M34" s="2" t="s">
        <v>398</v>
      </c>
      <c r="N34" s="1" t="s">
        <v>364</v>
      </c>
      <c r="O34" s="1" t="s">
        <v>365</v>
      </c>
    </row>
    <row r="35" spans="1:15">
      <c r="C35" s="1"/>
      <c r="M35" s="2" t="s">
        <v>397</v>
      </c>
      <c r="N35" s="1" t="s">
        <v>366</v>
      </c>
      <c r="O35" s="1" t="s">
        <v>367</v>
      </c>
    </row>
    <row r="36" spans="1:15">
      <c r="C36" s="1"/>
      <c r="M36" s="1" t="s">
        <v>368</v>
      </c>
      <c r="N36" s="1" t="s">
        <v>369</v>
      </c>
      <c r="O36" s="1" t="s">
        <v>123</v>
      </c>
    </row>
    <row r="37" spans="1:15">
      <c r="C37" s="1"/>
      <c r="M37" s="2" t="s">
        <v>396</v>
      </c>
      <c r="N37" s="1" t="s">
        <v>370</v>
      </c>
    </row>
    <row r="38" spans="1:15">
      <c r="C38" s="1"/>
      <c r="M38" s="1" t="s">
        <v>371</v>
      </c>
      <c r="N38" s="1" t="s">
        <v>372</v>
      </c>
    </row>
    <row r="39" spans="1:15">
      <c r="C39" s="1"/>
      <c r="M39" s="1" t="s">
        <v>373</v>
      </c>
      <c r="N39" s="1" t="s">
        <v>374</v>
      </c>
    </row>
    <row r="40" spans="1:15">
      <c r="C40" s="1"/>
      <c r="M40" s="1" t="s">
        <v>123</v>
      </c>
      <c r="N40" s="1" t="s">
        <v>375</v>
      </c>
    </row>
    <row r="41" spans="1:15">
      <c r="C41" s="1"/>
      <c r="N41" s="1" t="s">
        <v>123</v>
      </c>
    </row>
    <row r="42" spans="1:15">
      <c r="C42" s="1"/>
    </row>
    <row r="43" spans="1:15">
      <c r="C43" s="1"/>
    </row>
    <row r="44" spans="1:15">
      <c r="A44" t="s">
        <v>376</v>
      </c>
      <c r="B44" t="s">
        <v>377</v>
      </c>
      <c r="C44" t="s">
        <v>378</v>
      </c>
      <c r="D44" t="s">
        <v>379</v>
      </c>
      <c r="E44" t="s">
        <v>380</v>
      </c>
      <c r="F44" t="s">
        <v>0</v>
      </c>
    </row>
    <row r="45" spans="1:15">
      <c r="A45" t="s">
        <v>381</v>
      </c>
      <c r="B45" t="s">
        <v>382</v>
      </c>
      <c r="C45" t="s">
        <v>383</v>
      </c>
      <c r="D45" t="s">
        <v>383</v>
      </c>
      <c r="E45" t="s">
        <v>383</v>
      </c>
      <c r="F45" t="s">
        <v>384</v>
      </c>
    </row>
    <row r="46" spans="1:15">
      <c r="A46" t="s">
        <v>385</v>
      </c>
      <c r="B46" t="s">
        <v>386</v>
      </c>
      <c r="C46" t="s">
        <v>387</v>
      </c>
      <c r="D46" t="s">
        <v>387</v>
      </c>
      <c r="E46" t="s">
        <v>387</v>
      </c>
      <c r="F46" t="s">
        <v>388</v>
      </c>
    </row>
    <row r="47" spans="1:15">
      <c r="A47" t="s">
        <v>389</v>
      </c>
      <c r="C47" t="s">
        <v>389</v>
      </c>
      <c r="D47" t="s">
        <v>389</v>
      </c>
      <c r="E47" t="s">
        <v>389</v>
      </c>
      <c r="F47" t="s">
        <v>392</v>
      </c>
    </row>
    <row r="48" spans="1:15">
      <c r="A48" t="s">
        <v>390</v>
      </c>
      <c r="C48" s="1"/>
      <c r="F48" t="s">
        <v>393</v>
      </c>
    </row>
    <row r="49" spans="6:6">
      <c r="F49" t="s">
        <v>394</v>
      </c>
    </row>
    <row r="50" spans="6:6">
      <c r="F50" t="s">
        <v>395</v>
      </c>
    </row>
    <row r="51" spans="6:6">
      <c r="F51" t="s">
        <v>123</v>
      </c>
    </row>
  </sheetData>
  <sheetProtection algorithmName="SHA-512" hashValue="VCiFuvPcLC6y0xyJKQJw5HItKQIMGbB5262EEEGzkuXMmG52QO5h8bhxeoKzEPXRQ+s/OIk4SIS9kuP2OklENw==" saltValue="7Op0IKozoyovFx36j/K7lA==" spinCount="100000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32</vt:i4>
      </vt:variant>
    </vt:vector>
  </HeadingPairs>
  <TitlesOfParts>
    <vt:vector size="34" baseType="lpstr">
      <vt:lpstr>嚴重特殊傳染性肺炎</vt:lpstr>
      <vt:lpstr>資料</vt:lpstr>
      <vt:lpstr>嚴重特殊傳染性肺炎!Print_Area</vt:lpstr>
      <vt:lpstr>ValidSex</vt:lpstr>
      <vt:lpstr>去向</vt:lpstr>
      <vt:lpstr>台中市</vt:lpstr>
      <vt:lpstr>台北市</vt:lpstr>
      <vt:lpstr>台東縣</vt:lpstr>
      <vt:lpstr>台南市</vt:lpstr>
      <vt:lpstr>宜蘭縣</vt:lpstr>
      <vt:lpstr>花蓮縣</vt:lpstr>
      <vt:lpstr>金門縣</vt:lpstr>
      <vt:lpstr>南投縣</vt:lpstr>
      <vt:lpstr>屏東縣</vt:lpstr>
      <vt:lpstr>是否採檢</vt:lpstr>
      <vt:lpstr>是否預防性投藥</vt:lpstr>
      <vt:lpstr>苗栗縣</vt:lpstr>
      <vt:lpstr>個人防護裝備</vt:lpstr>
      <vt:lpstr>桃園市</vt:lpstr>
      <vt:lpstr>高雄市</vt:lpstr>
      <vt:lpstr>基隆市</vt:lpstr>
      <vt:lpstr>接觸者類型</vt:lpstr>
      <vt:lpstr>連江縣</vt:lpstr>
      <vt:lpstr>雲林縣</vt:lpstr>
      <vt:lpstr>新北市</vt:lpstr>
      <vt:lpstr>新竹市</vt:lpstr>
      <vt:lpstr>新竹縣</vt:lpstr>
      <vt:lpstr>嘉義市</vt:lpstr>
      <vt:lpstr>嘉義縣</vt:lpstr>
      <vt:lpstr>彰化縣</vt:lpstr>
      <vt:lpstr>澎湖縣</vt:lpstr>
      <vt:lpstr>縣市表</vt:lpstr>
      <vt:lpstr>縣市鄉鎮</vt:lpstr>
      <vt:lpstr>縣市鄉鎮1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2022-05-05T09:11:10Z</dcterms:modified>
</cp:coreProperties>
</file>